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CARTELLE CdL -L-8-LM-32-L-9\Cartella Ing. Ind. L-9 (da Maggio 2016)\"/>
    </mc:Choice>
  </mc:AlternateContent>
  <bookViews>
    <workbookView xWindow="0" yWindow="0" windowWidth="7470" windowHeight="20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6" i="1"/>
  <c r="D5" i="1"/>
  <c r="D7" i="1"/>
  <c r="D8" i="1"/>
  <c r="D9" i="1"/>
  <c r="D11" i="1"/>
  <c r="D4" i="1"/>
  <c r="D12" i="1" l="1"/>
</calcChain>
</file>

<file path=xl/sharedStrings.xml><?xml version="1.0" encoding="utf-8"?>
<sst xmlns="http://schemas.openxmlformats.org/spreadsheetml/2006/main" count="19" uniqueCount="12">
  <si>
    <t>INIZIO</t>
  </si>
  <si>
    <t>FINE</t>
  </si>
  <si>
    <t>DURATA</t>
  </si>
  <si>
    <t>IPOTESI 1</t>
  </si>
  <si>
    <t>TOT.</t>
  </si>
  <si>
    <t>-</t>
  </si>
  <si>
    <t>NOTE</t>
  </si>
  <si>
    <t>SOSPESA solo per L-9</t>
  </si>
  <si>
    <t>DATA</t>
  </si>
  <si>
    <t>AULA IE</t>
  </si>
  <si>
    <t>AULA IC</t>
  </si>
  <si>
    <t>AULA MAGNA ED. DIDATTICA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</si>
</sst>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2" borderId="0" xfId="0" applyFont="1" applyFill="1"/>
    <xf numFmtId="0" fontId="0" fillId="2" borderId="0" xfId="0" applyFill="1"/>
    <xf numFmtId="164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0" fontId="1" fillId="0" borderId="1" xfId="0" applyFont="1" applyBorder="1"/>
    <xf numFmtId="165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3" sqref="D13"/>
    </sheetView>
  </sheetViews>
  <sheetFormatPr defaultRowHeight="15" x14ac:dyDescent="0.25"/>
  <cols>
    <col min="1" max="1" width="24" bestFit="1" customWidth="1"/>
    <col min="2" max="2" width="6.5703125" bestFit="1" customWidth="1"/>
    <col min="3" max="3" width="5.5703125" bestFit="1" customWidth="1"/>
    <col min="4" max="4" width="8.28515625" bestFit="1" customWidth="1"/>
    <col min="5" max="5" width="26.85546875" bestFit="1" customWidth="1"/>
  </cols>
  <sheetData>
    <row r="1" spans="1:5" s="1" customFormat="1" x14ac:dyDescent="0.25">
      <c r="A1" s="3" t="s">
        <v>3</v>
      </c>
      <c r="B1" s="3"/>
      <c r="C1" s="3"/>
      <c r="D1" s="3"/>
      <c r="E1" s="3"/>
    </row>
    <row r="2" spans="1:5" x14ac:dyDescent="0.25">
      <c r="A2" s="4" t="s">
        <v>8</v>
      </c>
      <c r="B2" s="4" t="s">
        <v>0</v>
      </c>
      <c r="C2" s="4" t="s">
        <v>1</v>
      </c>
      <c r="D2" s="4" t="s">
        <v>2</v>
      </c>
      <c r="E2" s="4" t="s">
        <v>6</v>
      </c>
    </row>
    <row r="3" spans="1:5" x14ac:dyDescent="0.25">
      <c r="A3" s="5">
        <v>43225</v>
      </c>
      <c r="B3" s="10" t="s">
        <v>5</v>
      </c>
      <c r="C3" s="10" t="s">
        <v>5</v>
      </c>
      <c r="D3" s="10" t="s">
        <v>5</v>
      </c>
      <c r="E3" s="10" t="s">
        <v>7</v>
      </c>
    </row>
    <row r="4" spans="1:5" x14ac:dyDescent="0.25">
      <c r="A4" s="8">
        <v>43236</v>
      </c>
      <c r="B4" s="9">
        <v>0.33333333333333331</v>
      </c>
      <c r="C4" s="9">
        <v>0.41666666666666669</v>
      </c>
      <c r="D4" s="9">
        <f>+C4-B4</f>
        <v>8.333333333333337E-2</v>
      </c>
      <c r="E4" s="7" t="s">
        <v>10</v>
      </c>
    </row>
    <row r="5" spans="1:5" x14ac:dyDescent="0.25">
      <c r="A5" s="8">
        <v>43243</v>
      </c>
      <c r="B5" s="9">
        <v>0.33333333333333331</v>
      </c>
      <c r="C5" s="9">
        <v>0.41666666666666669</v>
      </c>
      <c r="D5" s="9">
        <f t="shared" ref="D5:D11" si="0">+C5-B5</f>
        <v>8.333333333333337E-2</v>
      </c>
      <c r="E5" s="7" t="s">
        <v>10</v>
      </c>
    </row>
    <row r="6" spans="1:5" x14ac:dyDescent="0.25">
      <c r="A6" s="5">
        <v>43246</v>
      </c>
      <c r="B6" s="6">
        <v>0.35416666666666669</v>
      </c>
      <c r="C6" s="6">
        <v>0.52083333333333337</v>
      </c>
      <c r="D6" s="6">
        <f t="shared" si="0"/>
        <v>0.16666666666666669</v>
      </c>
      <c r="E6" s="7" t="s">
        <v>11</v>
      </c>
    </row>
    <row r="7" spans="1:5" x14ac:dyDescent="0.25">
      <c r="A7" s="8">
        <v>43248</v>
      </c>
      <c r="B7" s="9">
        <v>0.33333333333333331</v>
      </c>
      <c r="C7" s="9">
        <v>0.45833333333333331</v>
      </c>
      <c r="D7" s="9">
        <f t="shared" si="0"/>
        <v>0.125</v>
      </c>
      <c r="E7" s="7" t="s">
        <v>9</v>
      </c>
    </row>
    <row r="8" spans="1:5" x14ac:dyDescent="0.25">
      <c r="A8" s="8">
        <v>43250</v>
      </c>
      <c r="B8" s="9">
        <v>0.33333333333333331</v>
      </c>
      <c r="C8" s="9">
        <v>0.41666666666666669</v>
      </c>
      <c r="D8" s="9">
        <f t="shared" si="0"/>
        <v>8.333333333333337E-2</v>
      </c>
      <c r="E8" s="7" t="s">
        <v>10</v>
      </c>
    </row>
    <row r="9" spans="1:5" x14ac:dyDescent="0.25">
      <c r="A9" s="8">
        <v>43255</v>
      </c>
      <c r="B9" s="9">
        <v>0.35416666666666669</v>
      </c>
      <c r="C9" s="9">
        <v>0.45833333333333331</v>
      </c>
      <c r="D9" s="9">
        <f t="shared" si="0"/>
        <v>0.10416666666666663</v>
      </c>
      <c r="E9" s="7" t="s">
        <v>9</v>
      </c>
    </row>
    <row r="10" spans="1:5" x14ac:dyDescent="0.25">
      <c r="A10" s="5">
        <v>43267</v>
      </c>
      <c r="B10" s="6">
        <v>0.35416666666666669</v>
      </c>
      <c r="C10" s="6">
        <v>0.52083333333333337</v>
      </c>
      <c r="D10" s="6">
        <f t="shared" ref="D10" si="1">+C10-B10</f>
        <v>0.16666666666666669</v>
      </c>
      <c r="E10" s="7" t="s">
        <v>11</v>
      </c>
    </row>
    <row r="11" spans="1:5" x14ac:dyDescent="0.25">
      <c r="A11" s="8">
        <v>43269</v>
      </c>
      <c r="B11" s="9">
        <v>0.35416666666666669</v>
      </c>
      <c r="C11" s="9">
        <v>0.45833333333333331</v>
      </c>
      <c r="D11" s="9">
        <f t="shared" si="0"/>
        <v>0.10416666666666663</v>
      </c>
      <c r="E11" s="7" t="s">
        <v>9</v>
      </c>
    </row>
    <row r="12" spans="1:5" x14ac:dyDescent="0.25">
      <c r="C12" s="1" t="s">
        <v>4</v>
      </c>
      <c r="D12" s="2">
        <f>+SUM(D4:D11)</f>
        <v>0.91666666666666663</v>
      </c>
    </row>
    <row r="13" spans="1:5" x14ac:dyDescent="0.25">
      <c r="D13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pc</cp:lastModifiedBy>
  <cp:lastPrinted>2018-05-03T12:54:56Z</cp:lastPrinted>
  <dcterms:created xsi:type="dcterms:W3CDTF">2018-05-03T09:31:30Z</dcterms:created>
  <dcterms:modified xsi:type="dcterms:W3CDTF">2018-05-03T12:55:43Z</dcterms:modified>
</cp:coreProperties>
</file>